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83" activeTab="0"/>
  </bookViews>
  <sheets>
    <sheet name="Инструкция" sheetId="1" r:id="rId1"/>
    <sheet name="Показатели" sheetId="2" r:id="rId2"/>
    <sheet name="Основа консолидации" sheetId="3" r:id="rId3"/>
    <sheet name="Экспертный опрос" sheetId="4" r:id="rId4"/>
    <sheet name="Бланк подтверждения" sheetId="5" r:id="rId5"/>
  </sheets>
  <definedNames/>
  <calcPr fullCalcOnLoad="1"/>
</workbook>
</file>

<file path=xl/sharedStrings.xml><?xml version="1.0" encoding="utf-8"?>
<sst xmlns="http://schemas.openxmlformats.org/spreadsheetml/2006/main" count="108" uniqueCount="99">
  <si>
    <t>1. Общая информация</t>
  </si>
  <si>
    <t>Факс</t>
  </si>
  <si>
    <t>Руководитель компании</t>
  </si>
  <si>
    <t>Должность</t>
  </si>
  <si>
    <t>№</t>
  </si>
  <si>
    <t>Показатель</t>
  </si>
  <si>
    <t>1.</t>
  </si>
  <si>
    <t>2.</t>
  </si>
  <si>
    <t>Доля холдинга в уставном капитале (%)</t>
  </si>
  <si>
    <t>Вид деятельности</t>
  </si>
  <si>
    <t>E-mail</t>
  </si>
  <si>
    <t>№ п/п</t>
  </si>
  <si>
    <t xml:space="preserve">Телефон </t>
  </si>
  <si>
    <t>Получено</t>
  </si>
  <si>
    <t>Почтовый адрес</t>
  </si>
  <si>
    <t>Контактные данные сотрудника, заполнявшего анкету:</t>
  </si>
  <si>
    <t>(Должность)</t>
  </si>
  <si>
    <t>(Дата заполнения)</t>
  </si>
  <si>
    <t>Компания - участник рейтинга</t>
  </si>
  <si>
    <t>Отчетность</t>
  </si>
  <si>
    <t>Телефон:</t>
  </si>
  <si>
    <t>Факс:</t>
  </si>
  <si>
    <t>E-mail:</t>
  </si>
  <si>
    <t>!</t>
  </si>
  <si>
    <t>WWW</t>
  </si>
  <si>
    <t>М.П.</t>
  </si>
  <si>
    <t>ФИО</t>
  </si>
  <si>
    <t>Регион</t>
  </si>
  <si>
    <t>2. Показатели</t>
  </si>
  <si>
    <t>Единцы измерения</t>
  </si>
  <si>
    <t>(подпись)</t>
  </si>
  <si>
    <r>
      <t xml:space="preserve">Тип отчетности
</t>
    </r>
    <r>
      <rPr>
        <sz val="10"/>
        <rFont val="Arial"/>
        <family val="2"/>
      </rPr>
      <t>(К - консолидированная, НК - неконсолидированная, Св - сводная, У - управленческая)</t>
    </r>
  </si>
  <si>
    <r>
      <t xml:space="preserve">Стандарт предоставляемой отчетности </t>
    </r>
    <r>
      <rPr>
        <sz val="10"/>
        <rFont val="Arial"/>
        <family val="2"/>
      </rPr>
      <t>(РСБУ, МСФО или US GAAP)</t>
    </r>
  </si>
  <si>
    <r>
      <t xml:space="preserve">Выручка (нетто) от продажи товаров, продукции, работ, услуг </t>
    </r>
    <r>
      <rPr>
        <b/>
        <sz val="10"/>
        <color indexed="8"/>
        <rFont val="Arial"/>
        <family val="2"/>
      </rPr>
      <t>(за минусом НДС, акцизов и аналогичных обязательных платежей)</t>
    </r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</si>
  <si>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</si>
  <si>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Заполняется автоматически!</t>
  </si>
  <si>
    <t>Заполните, пожалуйста, анкету!</t>
  </si>
  <si>
    <t>Перейдите, пожалуйста, к заполнению следующего листа!</t>
  </si>
  <si>
    <t>Полное наименование компании (юридическое наименование головной или управляющей компании) с указанием организационно-правовой формы</t>
  </si>
  <si>
    <t>Фамилия, Имя, Отчество</t>
  </si>
  <si>
    <t>ФИО руководителя, должность</t>
  </si>
  <si>
    <t>Сайт:</t>
  </si>
  <si>
    <r>
      <t>«Показатели»</t>
    </r>
    <r>
      <rPr>
        <sz val="10"/>
        <rFont val="Arial Cyr"/>
        <family val="0"/>
      </rPr>
      <t xml:space="preserve"> — данный лист обязателен к заполнению</t>
    </r>
  </si>
  <si>
    <r>
      <rPr>
        <b/>
        <sz val="10"/>
        <rFont val="Arial Cyr"/>
        <family val="0"/>
      </rPr>
      <t>«Основа консолидации»</t>
    </r>
    <r>
      <rPr>
        <sz val="10"/>
        <rFont val="Arial Cyr"/>
        <family val="0"/>
      </rPr>
      <t xml:space="preserve"> — заполняется участниками, предоставляющими консолидированные данные (холдинг или группа)</t>
    </r>
  </si>
  <si>
    <r>
      <t>«Бланк подтверждения»</t>
    </r>
    <r>
      <rPr>
        <sz val="10"/>
        <rFont val="Arial Cyr"/>
        <family val="0"/>
      </rPr>
      <t xml:space="preserve"> - заполняется автоматически при заполнении предыдущих листов. </t>
    </r>
  </si>
  <si>
    <t>ЛИСТ ОБЯЗАТЕЛЕН ДЛЯ ЗАПОЛНЕНИЯ</t>
  </si>
  <si>
    <r>
      <t xml:space="preserve">Наименование компании (группы, холдинга) 
</t>
    </r>
    <r>
      <rPr>
        <b/>
        <sz val="10"/>
        <rFont val="Arial Cyr"/>
        <family val="0"/>
      </rPr>
      <t>для позиционирования в рейтинге</t>
    </r>
    <r>
      <rPr>
        <sz val="10"/>
        <rFont val="Arial Cyr"/>
        <family val="0"/>
      </rPr>
      <t xml:space="preserve"> (для печати)</t>
    </r>
  </si>
  <si>
    <t>Почтовый адрес компании (с указанием почтового индекса):</t>
  </si>
  <si>
    <t>3. Таблица «Основа консолидации»</t>
  </si>
  <si>
    <t>Таблица обязательна для заполнения в том случае, если участник предоставляет консолидированные данные! Данные этой таблицы необходимы только для анализа и сверки информации.</t>
  </si>
  <si>
    <t>Наименование компании, входящей в холдинг (группу)</t>
  </si>
  <si>
    <t>По желанию Вы можете заполнить лист "Экспертный опрос"</t>
  </si>
  <si>
    <t>Вопрос</t>
  </si>
  <si>
    <t>Ответ</t>
  </si>
  <si>
    <t>4. Экспертный опрос</t>
  </si>
  <si>
    <t>Благодарим Вас за ответы!</t>
  </si>
  <si>
    <t>2015 г.</t>
  </si>
  <si>
    <t>5. Появлялись ли у вас новые идеи, инвестиционные проекты, связанные с наращиванием мощностей, освоением новых направлений бизнеса, производств или рынков?</t>
  </si>
  <si>
    <t>Единицы, в которых приводятся показатели (тыс. руб., тыс. долл., иное)</t>
  </si>
  <si>
    <t>Укажите, финансовые показатели каких предприятий были включены 
в консолидированные данные по группе (холдингу) для участия в рейтинге.</t>
  </si>
  <si>
    <r>
      <rPr>
        <b/>
        <sz val="10"/>
        <rFont val="Arial Cyr"/>
        <family val="0"/>
      </rPr>
      <t>«Экспертный опрос»</t>
    </r>
    <r>
      <rPr>
        <sz val="10"/>
        <rFont val="Arial Cyr"/>
        <family val="0"/>
      </rPr>
      <t xml:space="preserve">  — лист заполняется участниками по желанию</t>
    </r>
  </si>
  <si>
    <r>
      <rPr>
        <b/>
        <sz val="10"/>
        <rFont val="Arial"/>
        <family val="2"/>
      </rPr>
      <t xml:space="preserve">Для участия в проекте </t>
    </r>
    <r>
      <rPr>
        <b/>
        <sz val="10"/>
        <color indexed="10"/>
        <rFont val="Arial"/>
        <family val="2"/>
      </rPr>
      <t>предпочтительна</t>
    </r>
    <r>
      <rPr>
        <b/>
        <sz val="10"/>
        <rFont val="Arial"/>
        <family val="2"/>
      </rPr>
      <t xml:space="preserve"> отчетность по МСФО!</t>
    </r>
    <r>
      <rPr>
        <sz val="10"/>
        <rFont val="Arial"/>
        <family val="2"/>
      </rPr>
      <t xml:space="preserve">
Приводимые показатели просим подтвердить копией «Отчета о прибылях и убытках» финансовой отчетности компании за 2016 год. 
Факс: (343) 345-03-42 (78) или скан-копию на адрес </t>
    </r>
    <r>
      <rPr>
        <sz val="10"/>
        <color indexed="12"/>
        <rFont val="Arial"/>
        <family val="2"/>
      </rPr>
      <t>best@acexpert.ru.ru</t>
    </r>
  </si>
  <si>
    <t>ИНН (головной компании):</t>
  </si>
  <si>
    <t>ОКПО (головной компании):</t>
  </si>
  <si>
    <t>2016 г.</t>
  </si>
  <si>
    <t>3.</t>
  </si>
  <si>
    <t>4.</t>
  </si>
  <si>
    <t>5.</t>
  </si>
  <si>
    <t>6.</t>
  </si>
  <si>
    <t>2. Данные финансовой отчетности</t>
  </si>
  <si>
    <t>3. Социальные показатели</t>
  </si>
  <si>
    <t>Среднесписочная численность работников</t>
  </si>
  <si>
    <t>7.</t>
  </si>
  <si>
    <t>1. Как вы оцениваете состояние отрасли, рынка, сегмента, в котором работает ваша компания по итогам 2016 года? Какое влияние оказала негативная макроэкономическая ситуация 2015 — 2016 годов на развитие отрасли, рынка, сегмента?</t>
  </si>
  <si>
    <t>2. Как экономическая ситуация сказалась на выручке вашей компании?</t>
  </si>
  <si>
    <t>3. Как вы оцениваете характер спроса на вашу продукцию, услуги? Какие факторы влияли на спрос и поведение ваших потребителей? Какие рыночные ниши (безотносительно направления вашего бизнеса) вы бы считаете наиболее перспективными?</t>
  </si>
  <si>
    <t>4. Воспользовались ли вы инструментами господдержки на федеральном или региональном уровнях? Если да, то как вы оцениваете их влияние на выручку компании? Насколько они оказались для вас эффективны?</t>
  </si>
  <si>
    <t>6. Ваш прогноз развития ситуации в вашей отрасли в этом году, какую динамику выручки вы закладываете в бизнес-план вашей компании на текущий год?</t>
  </si>
  <si>
    <t>7. Ваша оценка текущего состояния экономики в целом и вашей компании в частности на начало осени этого года</t>
  </si>
  <si>
    <t>ЗАПОЛНЕННЫЕ АНКЕТЫ ПРИНИМАЮТСЯ ДО 21 СЕНТЯБРЯ 2017 г.</t>
  </si>
  <si>
    <r>
      <t xml:space="preserve">1. </t>
    </r>
    <r>
      <rPr>
        <sz val="10"/>
        <rFont val="Arial"/>
        <family val="2"/>
      </rPr>
      <t xml:space="preserve">Электронная анкета предназначена для сбора и обработки данных, получаемых от компаний в рамках подготовки ежегодного рейтинга 250 крупнейших компаний Северо-Западного федерального округа. </t>
    </r>
  </si>
  <si>
    <t>Среднесписочная численность работников в 2016 г., чел.</t>
  </si>
  <si>
    <t>АЦ «Эксперт» готовит к выпуску проект «ТОП250 Эксперт Северо-Запад». Одной из главных тем проекта станет влияние негативной макроэкономической ситуации на крупный бизнес и реализация антикризисных программ.
В связи с этим нам бы хотелось получить от участников ответы на следующие вопрос</t>
  </si>
  <si>
    <t>Налог на прибыль организации (текущий налог на прибыль организаций)</t>
  </si>
  <si>
    <t>Фонд оплаты труда (денежные платежи в связи с оплатой труда работников)</t>
  </si>
  <si>
    <t>Объем инвестиций во внеоборотные активы (денежные платежи в связи с приобретением, созданием, модернизацией, реконструкцией и подготовкой к использованию внеоборотных активов)</t>
  </si>
  <si>
    <t>Чистая прибыль</t>
  </si>
  <si>
    <t>Прибыль до налогообложения</t>
  </si>
  <si>
    <r>
      <t xml:space="preserve">Для подтверждения данных, предоставляемых в электронной анкете, пожалуйста, распечатайте лист "Бланк подтверждения", затем с подписью руководства компании и с печатью компании отправьте скан-копию по электронной почте </t>
    </r>
    <r>
      <rPr>
        <b/>
        <sz val="10"/>
        <color indexed="12"/>
        <rFont val="Arial"/>
        <family val="2"/>
      </rPr>
      <t xml:space="preserve">kuriachiy@acexpert.ru 
</t>
    </r>
    <r>
      <rPr>
        <b/>
        <sz val="10"/>
        <color indexed="10"/>
        <rFont val="Arial"/>
        <family val="2"/>
      </rPr>
      <t>ДО 3 ОКТЯБРЯ 2016 года</t>
    </r>
  </si>
  <si>
    <t>Скан-копия на адрес: kuriachiy@acexpert.ru</t>
  </si>
  <si>
    <t xml:space="preserve">АНКЕТА УЧАСТНИКА ЕЖЕГОДНОГО РЕЙТИНГА 
КРУПНЕЙШИХ КОМПАНИЙ СЗФО «ТОП250 ЭКСПЕРТ СЕВЕРО-ЗАПАД» </t>
  </si>
  <si>
    <t>6. Анкета содержит несколько листов:</t>
  </si>
  <si>
    <r>
      <t>7.</t>
    </r>
    <r>
      <rPr>
        <sz val="10"/>
        <rFont val="Arial"/>
        <family val="2"/>
      </rPr>
      <t xml:space="preserve"> Данные вносятся только в поля, не отмеченные цветом. Пожалуйста, не добавляйте дополнительные строки и столбцы.</t>
    </r>
  </si>
  <si>
    <r>
      <t>2.</t>
    </r>
    <r>
      <rPr>
        <sz val="10"/>
        <rFont val="Arial Cyr"/>
        <family val="0"/>
      </rPr>
      <t xml:space="preserve"> 
а) Холдинги, чья материнская (лидирующая) организация находится на территории Северо-Западного федерального округа, предоставляют консолидированную отчетность. 
б) В рейтинге могут принять участие находящиеся в данном регионе подразделения холдингов, обособленные подразделения компаний, чья головная организация находится за его пределами. 
в) Холдинги, не формирующие официальную консолидированную отчетность, могут предоставлять данные управленческой отчетности.</t>
    </r>
  </si>
  <si>
    <r>
      <t xml:space="preserve">9. По вопросам заполнения анкеты обращайтесь к Курячему Александру - </t>
    </r>
    <r>
      <rPr>
        <b/>
        <sz val="10"/>
        <color indexed="48"/>
        <rFont val="Arial Cyr"/>
        <family val="0"/>
      </rPr>
      <t>kuriachiy@acexpert.ru</t>
    </r>
    <r>
      <rPr>
        <b/>
        <sz val="10"/>
        <rFont val="Arial Cyr"/>
        <family val="0"/>
      </rPr>
      <t>, тел.: 8(800)222-40-01, 8(911)199-99-60</t>
    </r>
  </si>
  <si>
    <r>
      <t xml:space="preserve">8. После заполнения анкеты просим вас:
</t>
    </r>
    <r>
      <rPr>
        <sz val="10"/>
        <rFont val="Arial"/>
        <family val="2"/>
      </rPr>
      <t xml:space="preserve">а) отправить эл.анкету по e-mail </t>
    </r>
    <r>
      <rPr>
        <sz val="10"/>
        <color indexed="12"/>
        <rFont val="Arial"/>
        <family val="2"/>
      </rPr>
      <t>kuriachiy@acexpert.ru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c пометкой "Анкета для рейтинга ТОП250" в поле "Тема"
б) распечатать лист "Бланк подтверждения", заверить печатью и подписью ответственного лица, отправить скан-копию по электронной почте kuriachiy@acexpert.ru</t>
    </r>
  </si>
  <si>
    <r>
      <t xml:space="preserve">4. Дополнительные показатели </t>
    </r>
    <r>
      <rPr>
        <sz val="10"/>
        <rFont val="Arial"/>
        <family val="2"/>
      </rPr>
      <t>(на основании дополнительных показателей будут формироваться критериальные списки нескольких десятков крупнейших компаний по соотвествующему показателю):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а) фонд оплаты труда; б) чистая прибыль; в) налог на прибыль; г) инвестиции во внеобортные активы и др.</t>
    </r>
  </si>
  <si>
    <r>
      <t>3. Основной показатель ранжирования:</t>
    </r>
    <r>
      <rPr>
        <sz val="10"/>
        <rFont val="Arial"/>
        <family val="2"/>
      </rPr>
      <t xml:space="preserve"> объем реализации товаров (услуг) в рублях и сравнимые с ним показатели (финансовых, бюджетных и иных организаций) за 2016 год. Помимо общего рейтинга ТОП250 по основному показателю также составляются отраслевые рейтинги. </t>
    </r>
  </si>
  <si>
    <r>
      <t xml:space="preserve">5. Дополнительные аналитические показатели: </t>
    </r>
    <r>
      <rPr>
        <sz val="10"/>
        <rFont val="Arial"/>
        <family val="2"/>
      </rPr>
      <t xml:space="preserve">а) доля фонда оплаты труда в субъекте РФ (или соотвествующей отрасли субъекта РФ); б) доля налога на прибыль в субъекте РФ (или соотвествующей отрасли субъекта РФ); в) доля инвестиций в субъекте РФ (или соотвествующей отрасли субъекта РФ). На основании дополнительных показателей будут формироваться выводы о роли (весомости) компании в домашнем регионе (субъекте РФ) или отрасли субъекта РФ. 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</si>
</sst>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C19]dd\ mmmm\ yyyy\ \г\.;@"/>
    <numFmt numFmtId="178" formatCode="0.0"/>
    <numFmt numFmtId="179" formatCode="#,##0_ ;\-#,##0\ "/>
    <numFmt numFmtId="180" formatCode="#,##0.0"/>
    <numFmt numFmtId="181" formatCode="#,##0.000"/>
    <numFmt numFmtId="182" formatCode="#,##0.0000"/>
    <numFmt numFmtId="183" formatCode="0.0%"/>
    <numFmt numFmtId="184" formatCode="0.000%"/>
  </numFmts>
  <fonts count="6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name val="Arial Cyr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17" fillId="32" borderId="10" xfId="0" applyFont="1" applyFill="1" applyBorder="1" applyAlignment="1" applyProtection="1">
      <alignment horizontal="center" vertical="center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right" vertical="center" wrapText="1"/>
      <protection/>
    </xf>
    <xf numFmtId="3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14" fillId="32" borderId="17" xfId="0" applyFont="1" applyFill="1" applyBorder="1" applyAlignment="1" applyProtection="1">
      <alignment horizontal="right" vertical="center" wrapText="1"/>
      <protection/>
    </xf>
    <xf numFmtId="3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vertical="center"/>
      <protection/>
    </xf>
    <xf numFmtId="0" fontId="19" fillId="34" borderId="19" xfId="0" applyFont="1" applyFill="1" applyBorder="1" applyAlignment="1" applyProtection="1">
      <alignment vertical="center"/>
      <protection/>
    </xf>
    <xf numFmtId="0" fontId="27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0" fillId="36" borderId="11" xfId="0" applyFont="1" applyFill="1" applyBorder="1" applyAlignment="1">
      <alignment horizontal="left" vertical="center" wrapText="1"/>
    </xf>
    <xf numFmtId="0" fontId="23" fillId="3" borderId="20" xfId="0" applyFont="1" applyFill="1" applyBorder="1" applyAlignment="1" applyProtection="1">
      <alignment horizontal="left" vertical="center" wrapText="1"/>
      <protection/>
    </xf>
    <xf numFmtId="0" fontId="23" fillId="3" borderId="21" xfId="0" applyFont="1" applyFill="1" applyBorder="1" applyAlignment="1" applyProtection="1">
      <alignment horizontal="left" vertical="center" wrapText="1"/>
      <protection/>
    </xf>
    <xf numFmtId="0" fontId="23" fillId="3" borderId="22" xfId="0" applyFont="1" applyFill="1" applyBorder="1" applyAlignment="1" applyProtection="1">
      <alignment horizontal="left" vertical="center" wrapText="1"/>
      <protection/>
    </xf>
    <xf numFmtId="0" fontId="11" fillId="4" borderId="23" xfId="0" applyFont="1" applyFill="1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left" vertical="center"/>
      <protection/>
    </xf>
    <xf numFmtId="0" fontId="12" fillId="4" borderId="24" xfId="0" applyFont="1" applyFill="1" applyBorder="1" applyAlignment="1" applyProtection="1">
      <alignment horizontal="left" vertical="center"/>
      <protection/>
    </xf>
    <xf numFmtId="0" fontId="11" fillId="4" borderId="2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27" xfId="0" applyNumberFormat="1" applyFont="1" applyFill="1" applyBorder="1" applyAlignment="1" applyProtection="1">
      <alignment horizontal="left" vertical="center" wrapText="1"/>
      <protection/>
    </xf>
    <xf numFmtId="0" fontId="14" fillId="4" borderId="1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0" fontId="25" fillId="32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1" fillId="4" borderId="32" xfId="0" applyFont="1" applyFill="1" applyBorder="1" applyAlignment="1" applyProtection="1">
      <alignment horizontal="left" vertical="center" wrapText="1"/>
      <protection/>
    </xf>
    <xf numFmtId="0" fontId="0" fillId="4" borderId="15" xfId="0" applyFont="1" applyFill="1" applyBorder="1" applyAlignment="1" applyProtection="1">
      <alignment horizontal="left" vertical="center" wrapText="1"/>
      <protection/>
    </xf>
    <xf numFmtId="0" fontId="0" fillId="4" borderId="33" xfId="0" applyFont="1" applyFill="1" applyBorder="1" applyAlignment="1" applyProtection="1">
      <alignment horizontal="left" vertical="center" wrapText="1"/>
      <protection/>
    </xf>
    <xf numFmtId="0" fontId="14" fillId="4" borderId="34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0" fontId="13" fillId="4" borderId="36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 applyProtection="1">
      <alignment horizontal="left" vertical="center" wrapText="1"/>
      <protection/>
    </xf>
    <xf numFmtId="0" fontId="11" fillId="4" borderId="21" xfId="0" applyFont="1" applyFill="1" applyBorder="1" applyAlignment="1" applyProtection="1">
      <alignment horizontal="left" vertical="center" wrapText="1"/>
      <protection/>
    </xf>
    <xf numFmtId="0" fontId="11" fillId="4" borderId="22" xfId="0" applyFont="1" applyFill="1" applyBorder="1" applyAlignment="1" applyProtection="1">
      <alignment horizontal="left" vertical="center" wrapText="1"/>
      <protection/>
    </xf>
    <xf numFmtId="0" fontId="0" fillId="4" borderId="30" xfId="0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4" fillId="4" borderId="16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0" fillId="4" borderId="0" xfId="0" applyFill="1" applyBorder="1" applyAlignment="1" applyProtection="1">
      <alignment horizontal="left" vertical="center" wrapText="1"/>
      <protection/>
    </xf>
    <xf numFmtId="0" fontId="0" fillId="4" borderId="31" xfId="0" applyFill="1" applyBorder="1" applyAlignment="1" applyProtection="1">
      <alignment horizontal="left" vertical="center" wrapText="1"/>
      <protection/>
    </xf>
    <xf numFmtId="0" fontId="15" fillId="32" borderId="23" xfId="0" applyFont="1" applyFill="1" applyBorder="1" applyAlignment="1" applyProtection="1">
      <alignment horizontal="left" vertical="center" wrapText="1"/>
      <protection/>
    </xf>
    <xf numFmtId="0" fontId="15" fillId="32" borderId="24" xfId="0" applyFont="1" applyFill="1" applyBorder="1" applyAlignment="1" applyProtection="1">
      <alignment horizontal="left" vertical="center" wrapText="1"/>
      <protection/>
    </xf>
    <xf numFmtId="0" fontId="19" fillId="34" borderId="38" xfId="0" applyFont="1" applyFill="1" applyBorder="1" applyAlignment="1" applyProtection="1">
      <alignment horizontal="left" vertical="center"/>
      <protection/>
    </xf>
    <xf numFmtId="0" fontId="20" fillId="34" borderId="39" xfId="0" applyFont="1" applyFill="1" applyBorder="1" applyAlignment="1" applyProtection="1">
      <alignment horizontal="left" vertical="center"/>
      <protection/>
    </xf>
    <xf numFmtId="0" fontId="20" fillId="34" borderId="40" xfId="0" applyFont="1" applyFill="1" applyBorder="1" applyAlignment="1" applyProtection="1">
      <alignment horizontal="left" vertical="center"/>
      <protection/>
    </xf>
    <xf numFmtId="0" fontId="0" fillId="37" borderId="25" xfId="0" applyFont="1" applyFill="1" applyBorder="1" applyAlignment="1" applyProtection="1">
      <alignment horizontal="left" vertical="center" wrapText="1"/>
      <protection/>
    </xf>
    <xf numFmtId="0" fontId="0" fillId="37" borderId="27" xfId="0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 applyProtection="1">
      <alignment horizontal="left" vertical="center" wrapText="1"/>
      <protection/>
    </xf>
    <xf numFmtId="0" fontId="0" fillId="37" borderId="27" xfId="0" applyFill="1" applyBorder="1" applyAlignment="1" applyProtection="1">
      <alignment horizontal="left" vertical="center" wrapText="1"/>
      <protection/>
    </xf>
    <xf numFmtId="0" fontId="0" fillId="37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4" fillId="32" borderId="23" xfId="0" applyFont="1" applyFill="1" applyBorder="1" applyAlignment="1" applyProtection="1">
      <alignment horizontal="left" vertical="center" wrapText="1"/>
      <protection/>
    </xf>
    <xf numFmtId="0" fontId="14" fillId="32" borderId="14" xfId="0" applyFont="1" applyFill="1" applyBorder="1" applyAlignment="1" applyProtection="1">
      <alignment horizontal="left" vertical="center" wrapText="1"/>
      <protection/>
    </xf>
    <xf numFmtId="0" fontId="14" fillId="32" borderId="24" xfId="0" applyFont="1" applyFill="1" applyBorder="1" applyAlignment="1" applyProtection="1">
      <alignment horizontal="left" vertical="center" wrapText="1"/>
      <protection/>
    </xf>
    <xf numFmtId="0" fontId="14" fillId="3" borderId="25" xfId="0" applyFont="1" applyFill="1" applyBorder="1" applyAlignment="1" applyProtection="1">
      <alignment horizontal="center" vertical="center" wrapText="1"/>
      <protection/>
    </xf>
    <xf numFmtId="0" fontId="14" fillId="3" borderId="26" xfId="0" applyFont="1" applyFill="1" applyBorder="1" applyAlignment="1" applyProtection="1">
      <alignment horizontal="center" vertical="center" wrapText="1"/>
      <protection/>
    </xf>
    <xf numFmtId="0" fontId="14" fillId="3" borderId="27" xfId="0" applyFont="1" applyFill="1" applyBorder="1" applyAlignment="1" applyProtection="1">
      <alignment horizontal="center" vertical="center" wrapText="1"/>
      <protection/>
    </xf>
    <xf numFmtId="0" fontId="13" fillId="32" borderId="19" xfId="0" applyFont="1" applyFill="1" applyBorder="1" applyAlignment="1" applyProtection="1">
      <alignment horizontal="left" vertical="center" wrapText="1"/>
      <protection/>
    </xf>
    <xf numFmtId="0" fontId="13" fillId="32" borderId="37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4" fillId="32" borderId="35" xfId="0" applyFont="1" applyFill="1" applyBorder="1" applyAlignment="1" applyProtection="1">
      <alignment horizontal="left" vertical="center" wrapText="1"/>
      <protection/>
    </xf>
    <xf numFmtId="0" fontId="14" fillId="32" borderId="36" xfId="0" applyFont="1" applyFill="1" applyBorder="1" applyAlignment="1" applyProtection="1">
      <alignment horizontal="left" vertical="center" wrapText="1"/>
      <protection/>
    </xf>
    <xf numFmtId="0" fontId="15" fillId="32" borderId="25" xfId="0" applyFont="1" applyFill="1" applyBorder="1" applyAlignment="1" applyProtection="1">
      <alignment horizontal="left" vertical="center" wrapText="1"/>
      <protection/>
    </xf>
    <xf numFmtId="0" fontId="15" fillId="32" borderId="27" xfId="0" applyFont="1" applyFill="1" applyBorder="1" applyAlignment="1" applyProtection="1">
      <alignment horizontal="left" vertical="center" wrapText="1"/>
      <protection/>
    </xf>
    <xf numFmtId="0" fontId="14" fillId="32" borderId="25" xfId="0" applyFont="1" applyFill="1" applyBorder="1" applyAlignment="1" applyProtection="1">
      <alignment horizontal="center" vertical="center" wrapText="1"/>
      <protection/>
    </xf>
    <xf numFmtId="0" fontId="14" fillId="32" borderId="27" xfId="0" applyFont="1" applyFill="1" applyBorder="1" applyAlignment="1" applyProtection="1">
      <alignment horizontal="center" vertical="center" wrapText="1"/>
      <protection/>
    </xf>
    <xf numFmtId="0" fontId="14" fillId="32" borderId="32" xfId="0" applyFont="1" applyFill="1" applyBorder="1" applyAlignment="1" applyProtection="1">
      <alignment horizontal="left" vertical="center"/>
      <protection/>
    </xf>
    <xf numFmtId="0" fontId="14" fillId="32" borderId="15" xfId="0" applyFont="1" applyFill="1" applyBorder="1" applyAlignment="1" applyProtection="1">
      <alignment horizontal="left" vertical="center"/>
      <protection/>
    </xf>
    <xf numFmtId="0" fontId="14" fillId="32" borderId="33" xfId="0" applyFont="1" applyFill="1" applyBorder="1" applyAlignment="1" applyProtection="1">
      <alignment horizontal="left" vertical="center"/>
      <protection/>
    </xf>
    <xf numFmtId="0" fontId="19" fillId="3" borderId="41" xfId="0" applyFont="1" applyFill="1" applyBorder="1" applyAlignment="1" applyProtection="1">
      <alignment horizontal="center" vertical="center"/>
      <protection/>
    </xf>
    <xf numFmtId="0" fontId="19" fillId="3" borderId="42" xfId="0" applyFont="1" applyFill="1" applyBorder="1" applyAlignment="1" applyProtection="1">
      <alignment horizontal="center" vertical="center"/>
      <protection/>
    </xf>
    <xf numFmtId="0" fontId="19" fillId="3" borderId="43" xfId="0" applyFont="1" applyFill="1" applyBorder="1" applyAlignment="1" applyProtection="1">
      <alignment horizontal="center" vertical="center"/>
      <protection/>
    </xf>
    <xf numFmtId="0" fontId="19" fillId="34" borderId="44" xfId="0" applyFont="1" applyFill="1" applyBorder="1" applyAlignment="1" applyProtection="1">
      <alignment horizontal="left" vertical="center"/>
      <protection/>
    </xf>
    <xf numFmtId="0" fontId="11" fillId="37" borderId="11" xfId="0" applyFont="1" applyFill="1" applyBorder="1" applyAlignment="1" applyProtection="1">
      <alignment horizontal="left" vertical="center" wrapText="1"/>
      <protection/>
    </xf>
    <xf numFmtId="0" fontId="11" fillId="37" borderId="16" xfId="0" applyFont="1" applyFill="1" applyBorder="1" applyAlignment="1" applyProtection="1">
      <alignment horizontal="left" vertical="center" wrapText="1"/>
      <protection/>
    </xf>
    <xf numFmtId="0" fontId="0" fillId="37" borderId="34" xfId="0" applyFont="1" applyFill="1" applyBorder="1" applyAlignment="1" applyProtection="1">
      <alignment horizontal="left" vertical="center" wrapText="1"/>
      <protection/>
    </xf>
    <xf numFmtId="0" fontId="0" fillId="37" borderId="36" xfId="0" applyFont="1" applyFill="1" applyBorder="1" applyAlignment="1" applyProtection="1">
      <alignment horizontal="left" vertical="center" wrapText="1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0" fontId="9" fillId="3" borderId="19" xfId="0" applyFont="1" applyFill="1" applyBorder="1" applyAlignment="1" applyProtection="1">
      <alignment horizontal="center" vertical="center" wrapText="1"/>
      <protection/>
    </xf>
    <xf numFmtId="0" fontId="13" fillId="32" borderId="34" xfId="0" applyFont="1" applyFill="1" applyBorder="1" applyAlignment="1" applyProtection="1">
      <alignment horizontal="center" vertical="center" wrapText="1"/>
      <protection/>
    </xf>
    <xf numFmtId="0" fontId="13" fillId="32" borderId="35" xfId="0" applyFont="1" applyFill="1" applyBorder="1" applyAlignment="1" applyProtection="1">
      <alignment horizontal="center" vertical="center" wrapText="1"/>
      <protection/>
    </xf>
    <xf numFmtId="0" fontId="14" fillId="38" borderId="25" xfId="0" applyFont="1" applyFill="1" applyBorder="1" applyAlignment="1" applyProtection="1">
      <alignment horizontal="center" vertical="center" wrapText="1"/>
      <protection/>
    </xf>
    <xf numFmtId="0" fontId="13" fillId="38" borderId="26" xfId="0" applyFont="1" applyFill="1" applyBorder="1" applyAlignment="1" applyProtection="1">
      <alignment horizontal="center" vertical="center" wrapText="1"/>
      <protection/>
    </xf>
    <xf numFmtId="0" fontId="13" fillId="38" borderId="27" xfId="0" applyFont="1" applyFill="1" applyBorder="1" applyAlignment="1" applyProtection="1">
      <alignment horizontal="center" vertical="center" wrapText="1"/>
      <protection/>
    </xf>
    <xf numFmtId="0" fontId="28" fillId="35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wrapText="1"/>
    </xf>
    <xf numFmtId="0" fontId="20" fillId="35" borderId="25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right" vertical="center"/>
      <protection/>
    </xf>
    <xf numFmtId="0" fontId="14" fillId="0" borderId="27" xfId="0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1" fillId="39" borderId="10" xfId="0" applyFont="1" applyFill="1" applyBorder="1" applyAlignment="1" applyProtection="1">
      <alignment horizontal="center" vertical="top" wrapText="1"/>
      <protection/>
    </xf>
    <xf numFmtId="0" fontId="21" fillId="39" borderId="19" xfId="0" applyFont="1" applyFill="1" applyBorder="1" applyAlignment="1" applyProtection="1">
      <alignment horizontal="center" vertical="top" wrapText="1"/>
      <protection/>
    </xf>
    <xf numFmtId="0" fontId="21" fillId="39" borderId="37" xfId="0" applyFont="1" applyFill="1" applyBorder="1" applyAlignment="1" applyProtection="1">
      <alignment horizontal="center" vertical="top" wrapText="1"/>
      <protection/>
    </xf>
    <xf numFmtId="0" fontId="13" fillId="0" borderId="25" xfId="0" applyFont="1" applyFill="1" applyBorder="1" applyAlignment="1" applyProtection="1">
      <alignment horizontal="left" vertical="center"/>
      <protection/>
    </xf>
    <xf numFmtId="0" fontId="13" fillId="0" borderId="27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7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4" fillId="4" borderId="25" xfId="0" applyFont="1" applyFill="1" applyBorder="1" applyAlignment="1">
      <alignment horizontal="left" vertical="top" wrapText="1"/>
    </xf>
    <xf numFmtId="0" fontId="14" fillId="4" borderId="26" xfId="0" applyFont="1" applyFill="1" applyBorder="1" applyAlignment="1">
      <alignment horizontal="left" vertical="top" wrapText="1"/>
    </xf>
    <xf numFmtId="0" fontId="14" fillId="4" borderId="27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57150</xdr:rowOff>
    </xdr:from>
    <xdr:to>
      <xdr:col>3</xdr:col>
      <xdr:colOff>2038350</xdr:colOff>
      <xdr:row>0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7150"/>
          <a:ext cx="1457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2</xdr:row>
      <xdr:rowOff>38100</xdr:rowOff>
    </xdr:from>
    <xdr:to>
      <xdr:col>5</xdr:col>
      <xdr:colOff>628650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71475"/>
          <a:ext cx="1857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6"/>
  <sheetViews>
    <sheetView tabSelected="1" workbookViewId="0" topLeftCell="A4">
      <selection activeCell="A8" sqref="A8:D8"/>
    </sheetView>
  </sheetViews>
  <sheetFormatPr defaultColWidth="9.00390625" defaultRowHeight="12.75"/>
  <cols>
    <col min="1" max="1" width="42.25390625" style="0" customWidth="1"/>
    <col min="2" max="2" width="44.125" style="0" customWidth="1"/>
    <col min="3" max="3" width="28.375" style="0" customWidth="1"/>
    <col min="4" max="4" width="33.75390625" style="0" customWidth="1"/>
  </cols>
  <sheetData>
    <row r="1" spans="1:7" s="4" customFormat="1" ht="42" customHeight="1" thickBot="1">
      <c r="A1" s="63" t="s">
        <v>90</v>
      </c>
      <c r="B1" s="64"/>
      <c r="C1" s="64"/>
      <c r="D1" s="65"/>
      <c r="E1" s="1"/>
      <c r="F1" s="1"/>
      <c r="G1" s="1"/>
    </row>
    <row r="2" spans="1:4" s="46" customFormat="1" ht="21.75" customHeight="1" thickBot="1">
      <c r="A2" s="74" t="s">
        <v>79</v>
      </c>
      <c r="B2" s="75"/>
      <c r="C2" s="75"/>
      <c r="D2" s="76"/>
    </row>
    <row r="3" spans="1:4" s="46" customFormat="1" ht="27.75" customHeight="1">
      <c r="A3" s="83" t="s">
        <v>80</v>
      </c>
      <c r="B3" s="84"/>
      <c r="C3" s="84"/>
      <c r="D3" s="85"/>
    </row>
    <row r="4" spans="1:7" s="4" customFormat="1" ht="82.5" customHeight="1">
      <c r="A4" s="69" t="s">
        <v>93</v>
      </c>
      <c r="B4" s="70"/>
      <c r="C4" s="70"/>
      <c r="D4" s="71"/>
      <c r="E4" s="1"/>
      <c r="F4" s="1"/>
      <c r="G4" s="1"/>
    </row>
    <row r="5" spans="1:5" s="46" customFormat="1" ht="29.25" customHeight="1">
      <c r="A5" s="72" t="s">
        <v>97</v>
      </c>
      <c r="B5" s="73"/>
      <c r="C5" s="73"/>
      <c r="D5" s="73"/>
      <c r="E5" s="47"/>
    </row>
    <row r="6" spans="1:5" s="46" customFormat="1" ht="27" customHeight="1">
      <c r="A6" s="181" t="s">
        <v>96</v>
      </c>
      <c r="B6" s="182"/>
      <c r="C6" s="182"/>
      <c r="D6" s="183"/>
      <c r="E6" s="47"/>
    </row>
    <row r="7" spans="1:5" s="46" customFormat="1" ht="39" customHeight="1">
      <c r="A7" s="181" t="s">
        <v>98</v>
      </c>
      <c r="B7" s="182"/>
      <c r="C7" s="182"/>
      <c r="D7" s="183"/>
      <c r="E7" s="47"/>
    </row>
    <row r="8" spans="1:7" s="4" customFormat="1" ht="12.75">
      <c r="A8" s="66" t="s">
        <v>91</v>
      </c>
      <c r="B8" s="67"/>
      <c r="C8" s="67"/>
      <c r="D8" s="68"/>
      <c r="E8" s="1"/>
      <c r="F8" s="1"/>
      <c r="G8" s="1"/>
    </row>
    <row r="9" spans="1:7" s="4" customFormat="1" ht="12.75">
      <c r="A9" s="77" t="s">
        <v>42</v>
      </c>
      <c r="B9" s="78"/>
      <c r="C9" s="78"/>
      <c r="D9" s="79"/>
      <c r="E9" s="1"/>
      <c r="F9" s="1"/>
      <c r="G9" s="1"/>
    </row>
    <row r="10" spans="1:7" s="4" customFormat="1" ht="12.75">
      <c r="A10" s="92" t="s">
        <v>43</v>
      </c>
      <c r="B10" s="93"/>
      <c r="C10" s="93"/>
      <c r="D10" s="94"/>
      <c r="E10" s="1"/>
      <c r="F10" s="1"/>
      <c r="G10" s="1"/>
    </row>
    <row r="11" spans="1:7" s="4" customFormat="1" ht="12.75">
      <c r="A11" s="92" t="s">
        <v>60</v>
      </c>
      <c r="B11" s="97"/>
      <c r="C11" s="97"/>
      <c r="D11" s="98"/>
      <c r="E11" s="1"/>
      <c r="F11" s="1"/>
      <c r="G11" s="1"/>
    </row>
    <row r="12" spans="1:7" s="4" customFormat="1" ht="12.75">
      <c r="A12" s="80" t="s">
        <v>44</v>
      </c>
      <c r="B12" s="81"/>
      <c r="C12" s="81"/>
      <c r="D12" s="82"/>
      <c r="E12" s="1"/>
      <c r="F12" s="1"/>
      <c r="G12" s="1"/>
    </row>
    <row r="13" spans="1:4" s="46" customFormat="1" ht="17.25" customHeight="1">
      <c r="A13" s="95" t="s">
        <v>92</v>
      </c>
      <c r="B13" s="96"/>
      <c r="C13" s="96"/>
      <c r="D13" s="96"/>
    </row>
    <row r="14" spans="1:4" s="46" customFormat="1" ht="42.75" customHeight="1">
      <c r="A14" s="72" t="s">
        <v>95</v>
      </c>
      <c r="B14" s="73"/>
      <c r="C14" s="73"/>
      <c r="D14" s="73"/>
    </row>
    <row r="15" spans="1:7" s="4" customFormat="1" ht="13.5" thickBot="1">
      <c r="A15" s="89" t="s">
        <v>94</v>
      </c>
      <c r="B15" s="90"/>
      <c r="C15" s="90"/>
      <c r="D15" s="91"/>
      <c r="E15" s="1"/>
      <c r="F15" s="1"/>
      <c r="G15" s="1"/>
    </row>
    <row r="16" spans="1:4" s="45" customFormat="1" ht="16.5" thickBot="1">
      <c r="A16" s="86" t="s">
        <v>36</v>
      </c>
      <c r="B16" s="87"/>
      <c r="C16" s="87"/>
      <c r="D16" s="88"/>
    </row>
  </sheetData>
  <sheetProtection/>
  <mergeCells count="16">
    <mergeCell ref="A9:D9"/>
    <mergeCell ref="A12:D12"/>
    <mergeCell ref="A3:D3"/>
    <mergeCell ref="A16:D16"/>
    <mergeCell ref="A14:D14"/>
    <mergeCell ref="A15:D15"/>
    <mergeCell ref="A10:D10"/>
    <mergeCell ref="A13:D13"/>
    <mergeCell ref="A11:D11"/>
    <mergeCell ref="A6:D6"/>
    <mergeCell ref="A1:D1"/>
    <mergeCell ref="A8:D8"/>
    <mergeCell ref="A4:D4"/>
    <mergeCell ref="A5:D5"/>
    <mergeCell ref="A2:D2"/>
    <mergeCell ref="A7:D7"/>
  </mergeCell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33"/>
  <sheetViews>
    <sheetView zoomScalePageLayoutView="0" workbookViewId="0" topLeftCell="A17">
      <selection activeCell="B24" sqref="B24:C24"/>
    </sheetView>
  </sheetViews>
  <sheetFormatPr defaultColWidth="9.00390625" defaultRowHeight="12.75"/>
  <cols>
    <col min="1" max="1" width="4.375" style="3" customWidth="1"/>
    <col min="2" max="2" width="66.75390625" style="3" customWidth="1"/>
    <col min="3" max="3" width="19.125" style="3" customWidth="1"/>
    <col min="4" max="4" width="19.375" style="3" customWidth="1"/>
    <col min="5" max="5" width="19.00390625" style="3" customWidth="1"/>
    <col min="6" max="16384" width="9.125" style="3" customWidth="1"/>
  </cols>
  <sheetData>
    <row r="1" spans="1:5" s="48" customFormat="1" ht="15.75">
      <c r="A1" s="134" t="s">
        <v>45</v>
      </c>
      <c r="B1" s="135"/>
      <c r="C1" s="135"/>
      <c r="D1" s="135"/>
      <c r="E1" s="136"/>
    </row>
    <row r="2" spans="1:5" s="45" customFormat="1" ht="15.75" customHeight="1" thickBot="1">
      <c r="A2" s="137" t="s">
        <v>0</v>
      </c>
      <c r="B2" s="102"/>
      <c r="C2" s="102"/>
      <c r="D2" s="102"/>
      <c r="E2" s="103"/>
    </row>
    <row r="3" spans="1:5" s="45" customFormat="1" ht="30" customHeight="1">
      <c r="A3" s="140" t="s">
        <v>38</v>
      </c>
      <c r="B3" s="141"/>
      <c r="C3" s="112"/>
      <c r="D3" s="112"/>
      <c r="E3" s="112"/>
    </row>
    <row r="4" spans="1:5" s="45" customFormat="1" ht="27.75" customHeight="1">
      <c r="A4" s="109" t="s">
        <v>46</v>
      </c>
      <c r="B4" s="110"/>
      <c r="C4" s="112"/>
      <c r="D4" s="112"/>
      <c r="E4" s="112"/>
    </row>
    <row r="5" spans="1:5" s="45" customFormat="1" ht="16.5" customHeight="1">
      <c r="A5" s="104" t="s">
        <v>40</v>
      </c>
      <c r="B5" s="105"/>
      <c r="C5" s="112"/>
      <c r="D5" s="112"/>
      <c r="E5" s="112"/>
    </row>
    <row r="6" spans="1:5" s="45" customFormat="1" ht="16.5" customHeight="1">
      <c r="A6" s="109" t="s">
        <v>47</v>
      </c>
      <c r="B6" s="110"/>
      <c r="C6" s="112"/>
      <c r="D6" s="112"/>
      <c r="E6" s="112"/>
    </row>
    <row r="7" spans="1:5" s="45" customFormat="1" ht="16.5" customHeight="1">
      <c r="A7" s="104" t="s">
        <v>41</v>
      </c>
      <c r="B7" s="105"/>
      <c r="C7" s="112"/>
      <c r="D7" s="112"/>
      <c r="E7" s="112"/>
    </row>
    <row r="8" spans="1:5" s="45" customFormat="1" ht="16.5" customHeight="1">
      <c r="A8" s="104" t="s">
        <v>62</v>
      </c>
      <c r="B8" s="105"/>
      <c r="C8" s="106"/>
      <c r="D8" s="107"/>
      <c r="E8" s="108"/>
    </row>
    <row r="9" spans="1:5" s="45" customFormat="1" ht="16.5" customHeight="1">
      <c r="A9" s="109" t="s">
        <v>63</v>
      </c>
      <c r="B9" s="110"/>
      <c r="C9" s="106"/>
      <c r="D9" s="107"/>
      <c r="E9" s="108"/>
    </row>
    <row r="10" spans="1:5" s="45" customFormat="1" ht="15.75" customHeight="1">
      <c r="A10" s="138" t="s">
        <v>15</v>
      </c>
      <c r="B10" s="138"/>
      <c r="C10" s="139"/>
      <c r="D10" s="139"/>
      <c r="E10" s="139"/>
    </row>
    <row r="11" spans="1:5" s="45" customFormat="1" ht="15.75" customHeight="1">
      <c r="A11" s="111" t="s">
        <v>39</v>
      </c>
      <c r="B11" s="111"/>
      <c r="C11" s="112"/>
      <c r="D11" s="112"/>
      <c r="E11" s="112"/>
    </row>
    <row r="12" spans="1:5" s="45" customFormat="1" ht="15.75" customHeight="1">
      <c r="A12" s="111" t="s">
        <v>3</v>
      </c>
      <c r="B12" s="111"/>
      <c r="C12" s="112"/>
      <c r="D12" s="112"/>
      <c r="E12" s="112"/>
    </row>
    <row r="13" spans="1:5" s="45" customFormat="1" ht="15.75" customHeight="1">
      <c r="A13" s="111" t="s">
        <v>20</v>
      </c>
      <c r="B13" s="111"/>
      <c r="C13" s="112"/>
      <c r="D13" s="112"/>
      <c r="E13" s="112"/>
    </row>
    <row r="14" spans="1:5" s="45" customFormat="1" ht="15.75" customHeight="1">
      <c r="A14" s="111" t="s">
        <v>21</v>
      </c>
      <c r="B14" s="111"/>
      <c r="C14" s="112"/>
      <c r="D14" s="112"/>
      <c r="E14" s="112"/>
    </row>
    <row r="15" spans="1:5" s="45" customFormat="1" ht="15.75" customHeight="1">
      <c r="A15" s="111" t="s">
        <v>22</v>
      </c>
      <c r="B15" s="111"/>
      <c r="C15" s="112"/>
      <c r="D15" s="112"/>
      <c r="E15" s="112"/>
    </row>
    <row r="16" spans="1:8" s="12" customFormat="1" ht="16.5" customHeight="1" thickBot="1">
      <c r="A16" s="137" t="s">
        <v>69</v>
      </c>
      <c r="B16" s="102"/>
      <c r="C16" s="102"/>
      <c r="D16" s="102"/>
      <c r="E16" s="103"/>
      <c r="F16" s="11"/>
      <c r="G16" s="11"/>
      <c r="H16" s="11"/>
    </row>
    <row r="17" spans="1:8" s="12" customFormat="1" ht="15" customHeight="1">
      <c r="A17" s="131" t="s">
        <v>32</v>
      </c>
      <c r="B17" s="132"/>
      <c r="C17" s="133"/>
      <c r="D17" s="123"/>
      <c r="E17" s="124"/>
      <c r="F17" s="11"/>
      <c r="G17" s="11"/>
      <c r="H17" s="11"/>
    </row>
    <row r="18" spans="1:8" s="12" customFormat="1" ht="24.75" customHeight="1" thickBot="1">
      <c r="A18" s="115" t="s">
        <v>31</v>
      </c>
      <c r="B18" s="116"/>
      <c r="C18" s="117"/>
      <c r="D18" s="113"/>
      <c r="E18" s="114"/>
      <c r="F18" s="11"/>
      <c r="G18" s="11"/>
      <c r="H18" s="11"/>
    </row>
    <row r="19" spans="1:8" s="12" customFormat="1" ht="41.25" customHeight="1" thickBot="1">
      <c r="A19" s="13" t="s">
        <v>23</v>
      </c>
      <c r="B19" s="121" t="s">
        <v>61</v>
      </c>
      <c r="C19" s="121"/>
      <c r="D19" s="121"/>
      <c r="E19" s="122"/>
      <c r="F19" s="11"/>
      <c r="G19" s="11"/>
      <c r="H19" s="11"/>
    </row>
    <row r="20" spans="1:8" s="12" customFormat="1" ht="17.25" customHeight="1">
      <c r="A20" s="125" t="s">
        <v>58</v>
      </c>
      <c r="B20" s="125"/>
      <c r="C20" s="126"/>
      <c r="D20" s="123"/>
      <c r="E20" s="124"/>
      <c r="F20" s="11"/>
      <c r="G20" s="11"/>
      <c r="H20" s="11"/>
    </row>
    <row r="21" spans="1:8" s="12" customFormat="1" ht="12.75">
      <c r="A21" s="14" t="s">
        <v>4</v>
      </c>
      <c r="B21" s="129" t="s">
        <v>5</v>
      </c>
      <c r="C21" s="130"/>
      <c r="D21" s="14" t="s">
        <v>64</v>
      </c>
      <c r="E21" s="14" t="s">
        <v>56</v>
      </c>
      <c r="F21" s="11"/>
      <c r="G21" s="11"/>
      <c r="H21" s="11"/>
    </row>
    <row r="22" spans="1:8" s="12" customFormat="1" ht="27.75" customHeight="1">
      <c r="A22" s="15" t="s">
        <v>6</v>
      </c>
      <c r="B22" s="127" t="s">
        <v>33</v>
      </c>
      <c r="C22" s="128"/>
      <c r="D22" s="16"/>
      <c r="E22" s="16"/>
      <c r="F22" s="11"/>
      <c r="G22" s="11"/>
      <c r="H22" s="11"/>
    </row>
    <row r="23" spans="1:8" s="12" customFormat="1" ht="30.75" customHeight="1">
      <c r="A23" s="42" t="s">
        <v>7</v>
      </c>
      <c r="B23" s="99" t="s">
        <v>87</v>
      </c>
      <c r="C23" s="100"/>
      <c r="D23" s="43"/>
      <c r="E23" s="43"/>
      <c r="F23" s="11"/>
      <c r="G23" s="11"/>
      <c r="H23" s="11"/>
    </row>
    <row r="24" spans="1:8" s="12" customFormat="1" ht="30.75" customHeight="1">
      <c r="A24" s="15" t="s">
        <v>65</v>
      </c>
      <c r="B24" s="99" t="s">
        <v>83</v>
      </c>
      <c r="C24" s="100"/>
      <c r="D24" s="43"/>
      <c r="E24" s="43"/>
      <c r="F24" s="11"/>
      <c r="G24" s="11"/>
      <c r="H24" s="11"/>
    </row>
    <row r="25" spans="1:8" s="12" customFormat="1" ht="30.75" customHeight="1">
      <c r="A25" s="42" t="s">
        <v>66</v>
      </c>
      <c r="B25" s="99" t="s">
        <v>86</v>
      </c>
      <c r="C25" s="100"/>
      <c r="D25" s="43"/>
      <c r="E25" s="43"/>
      <c r="F25" s="11"/>
      <c r="G25" s="11"/>
      <c r="H25" s="11"/>
    </row>
    <row r="26" spans="1:8" s="12" customFormat="1" ht="42" customHeight="1">
      <c r="A26" s="15" t="s">
        <v>67</v>
      </c>
      <c r="B26" s="99" t="s">
        <v>85</v>
      </c>
      <c r="C26" s="100"/>
      <c r="D26" s="43"/>
      <c r="E26" s="43"/>
      <c r="F26" s="11"/>
      <c r="G26" s="11"/>
      <c r="H26" s="11"/>
    </row>
    <row r="27" spans="1:8" s="12" customFormat="1" ht="16.5" customHeight="1" thickBot="1">
      <c r="A27" s="101" t="s">
        <v>70</v>
      </c>
      <c r="B27" s="102"/>
      <c r="C27" s="102"/>
      <c r="D27" s="102"/>
      <c r="E27" s="103"/>
      <c r="F27" s="11"/>
      <c r="G27" s="11"/>
      <c r="H27" s="11"/>
    </row>
    <row r="28" spans="1:8" s="12" customFormat="1" ht="16.5" customHeight="1">
      <c r="A28" s="42" t="s">
        <v>68</v>
      </c>
      <c r="B28" s="99" t="s">
        <v>71</v>
      </c>
      <c r="C28" s="100"/>
      <c r="D28" s="43"/>
      <c r="E28" s="43"/>
      <c r="F28" s="11"/>
      <c r="G28" s="11"/>
      <c r="H28" s="11"/>
    </row>
    <row r="29" spans="1:8" s="12" customFormat="1" ht="16.5" customHeight="1">
      <c r="A29" s="15" t="s">
        <v>72</v>
      </c>
      <c r="B29" s="99" t="s">
        <v>84</v>
      </c>
      <c r="C29" s="100"/>
      <c r="D29" s="43"/>
      <c r="E29" s="43"/>
      <c r="F29" s="11"/>
      <c r="G29" s="11"/>
      <c r="H29" s="11"/>
    </row>
    <row r="30" spans="1:8" s="12" customFormat="1" ht="13.5" customHeight="1">
      <c r="A30" s="118" t="s">
        <v>37</v>
      </c>
      <c r="B30" s="119"/>
      <c r="C30" s="119"/>
      <c r="D30" s="119"/>
      <c r="E30" s="120"/>
      <c r="F30" s="11"/>
      <c r="G30" s="11"/>
      <c r="H30" s="11"/>
    </row>
    <row r="31" spans="1:8" ht="15.75">
      <c r="A31" s="5"/>
      <c r="B31" s="5"/>
      <c r="C31" s="5"/>
      <c r="D31" s="5"/>
      <c r="E31" s="5"/>
      <c r="F31" s="5"/>
      <c r="G31" s="5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</sheetData>
  <sheetProtection/>
  <mergeCells count="45">
    <mergeCell ref="A17:C17"/>
    <mergeCell ref="A1:E1"/>
    <mergeCell ref="A16:E16"/>
    <mergeCell ref="A2:E2"/>
    <mergeCell ref="C4:E4"/>
    <mergeCell ref="A10:E10"/>
    <mergeCell ref="A11:B11"/>
    <mergeCell ref="C11:E11"/>
    <mergeCell ref="A3:B3"/>
    <mergeCell ref="D17:E17"/>
    <mergeCell ref="D18:E18"/>
    <mergeCell ref="A18:C18"/>
    <mergeCell ref="A30:E30"/>
    <mergeCell ref="B19:E19"/>
    <mergeCell ref="D20:E20"/>
    <mergeCell ref="A20:C20"/>
    <mergeCell ref="B22:C22"/>
    <mergeCell ref="B21:C21"/>
    <mergeCell ref="B23:C23"/>
    <mergeCell ref="B24:C24"/>
    <mergeCell ref="C3:E3"/>
    <mergeCell ref="A4:B4"/>
    <mergeCell ref="A5:B5"/>
    <mergeCell ref="C5:E5"/>
    <mergeCell ref="A6:B6"/>
    <mergeCell ref="A7:B7"/>
    <mergeCell ref="C6:E6"/>
    <mergeCell ref="C7:E7"/>
    <mergeCell ref="C12:E12"/>
    <mergeCell ref="C13:E13"/>
    <mergeCell ref="C14:E14"/>
    <mergeCell ref="C15:E15"/>
    <mergeCell ref="A12:B12"/>
    <mergeCell ref="A13:B13"/>
    <mergeCell ref="A14:B14"/>
    <mergeCell ref="B29:C29"/>
    <mergeCell ref="B26:C26"/>
    <mergeCell ref="B25:C25"/>
    <mergeCell ref="A27:E27"/>
    <mergeCell ref="B28:C28"/>
    <mergeCell ref="A8:B8"/>
    <mergeCell ref="C8:E8"/>
    <mergeCell ref="A9:B9"/>
    <mergeCell ref="C9:E9"/>
    <mergeCell ref="A15:B1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F26"/>
  <sheetViews>
    <sheetView zoomScalePageLayoutView="0" workbookViewId="0" topLeftCell="A5">
      <selection activeCell="A27" sqref="A27"/>
    </sheetView>
  </sheetViews>
  <sheetFormatPr defaultColWidth="9.00390625" defaultRowHeight="12.75"/>
  <cols>
    <col min="1" max="1" width="3.75390625" style="55" customWidth="1"/>
    <col min="2" max="2" width="25.25390625" style="55" customWidth="1"/>
    <col min="3" max="3" width="23.25390625" style="55" customWidth="1"/>
    <col min="4" max="4" width="22.625" style="55" customWidth="1"/>
    <col min="5" max="5" width="31.625" style="55" customWidth="1"/>
    <col min="6" max="6" width="24.625" style="55" customWidth="1"/>
    <col min="7" max="16384" width="9.125" style="55" customWidth="1"/>
  </cols>
  <sheetData>
    <row r="1" spans="1:6" s="54" customFormat="1" ht="42" customHeight="1" thickBot="1">
      <c r="A1" s="142" t="s">
        <v>49</v>
      </c>
      <c r="B1" s="143"/>
      <c r="C1" s="143"/>
      <c r="D1" s="143"/>
      <c r="E1" s="143"/>
      <c r="F1" s="143"/>
    </row>
    <row r="2" spans="1:6" ht="18" customHeight="1" thickBot="1">
      <c r="A2" s="58" t="s">
        <v>48</v>
      </c>
      <c r="B2" s="59"/>
      <c r="C2" s="59"/>
      <c r="D2" s="59"/>
      <c r="E2" s="59"/>
      <c r="F2" s="59"/>
    </row>
    <row r="3" spans="1:6" ht="27.75" customHeight="1">
      <c r="A3" s="144" t="s">
        <v>59</v>
      </c>
      <c r="B3" s="145"/>
      <c r="C3" s="145"/>
      <c r="D3" s="145"/>
      <c r="E3" s="145"/>
      <c r="F3" s="145"/>
    </row>
    <row r="4" spans="1:6" ht="45" customHeight="1">
      <c r="A4" s="57" t="s">
        <v>11</v>
      </c>
      <c r="B4" s="57" t="s">
        <v>50</v>
      </c>
      <c r="C4" s="57" t="s">
        <v>27</v>
      </c>
      <c r="D4" s="57" t="s">
        <v>9</v>
      </c>
      <c r="E4" s="57" t="s">
        <v>8</v>
      </c>
      <c r="F4" s="57" t="s">
        <v>81</v>
      </c>
    </row>
    <row r="5" spans="1:6" ht="12.75">
      <c r="A5" s="52">
        <v>1</v>
      </c>
      <c r="B5" s="53"/>
      <c r="C5" s="53"/>
      <c r="D5" s="53"/>
      <c r="E5" s="56"/>
      <c r="F5" s="56"/>
    </row>
    <row r="6" spans="1:6" ht="12.75">
      <c r="A6" s="52">
        <v>2</v>
      </c>
      <c r="B6" s="53"/>
      <c r="C6" s="53"/>
      <c r="D6" s="53"/>
      <c r="E6" s="56"/>
      <c r="F6" s="56"/>
    </row>
    <row r="7" spans="1:6" ht="12.75">
      <c r="A7" s="52">
        <v>3</v>
      </c>
      <c r="B7" s="53"/>
      <c r="C7" s="53"/>
      <c r="D7" s="53"/>
      <c r="E7" s="56"/>
      <c r="F7" s="56"/>
    </row>
    <row r="8" spans="1:6" ht="12.75">
      <c r="A8" s="52">
        <v>4</v>
      </c>
      <c r="B8" s="53"/>
      <c r="C8" s="53"/>
      <c r="D8" s="53"/>
      <c r="E8" s="56"/>
      <c r="F8" s="56"/>
    </row>
    <row r="9" spans="1:6" ht="12.75">
      <c r="A9" s="52">
        <v>5</v>
      </c>
      <c r="B9" s="53"/>
      <c r="C9" s="53"/>
      <c r="D9" s="53"/>
      <c r="E9" s="56"/>
      <c r="F9" s="56"/>
    </row>
    <row r="10" spans="1:6" ht="12.75">
      <c r="A10" s="52">
        <v>6</v>
      </c>
      <c r="B10" s="53"/>
      <c r="C10" s="53"/>
      <c r="D10" s="53"/>
      <c r="E10" s="56"/>
      <c r="F10" s="56"/>
    </row>
    <row r="11" spans="1:6" ht="12.75">
      <c r="A11" s="52">
        <v>7</v>
      </c>
      <c r="B11" s="53"/>
      <c r="C11" s="53"/>
      <c r="D11" s="53"/>
      <c r="E11" s="56"/>
      <c r="F11" s="56"/>
    </row>
    <row r="12" spans="1:6" ht="12.75">
      <c r="A12" s="52">
        <v>8</v>
      </c>
      <c r="B12" s="53"/>
      <c r="C12" s="53"/>
      <c r="D12" s="53"/>
      <c r="E12" s="56"/>
      <c r="F12" s="56"/>
    </row>
    <row r="13" spans="1:6" ht="12.75">
      <c r="A13" s="52">
        <v>9</v>
      </c>
      <c r="B13" s="53"/>
      <c r="C13" s="53"/>
      <c r="D13" s="53"/>
      <c r="E13" s="56"/>
      <c r="F13" s="56"/>
    </row>
    <row r="14" spans="1:6" ht="12.75">
      <c r="A14" s="52">
        <v>10</v>
      </c>
      <c r="B14" s="53"/>
      <c r="C14" s="53"/>
      <c r="D14" s="53"/>
      <c r="E14" s="56"/>
      <c r="F14" s="56"/>
    </row>
    <row r="15" spans="1:6" ht="12.75">
      <c r="A15" s="52">
        <v>11</v>
      </c>
      <c r="B15" s="53"/>
      <c r="C15" s="53"/>
      <c r="D15" s="53"/>
      <c r="E15" s="56"/>
      <c r="F15" s="56"/>
    </row>
    <row r="16" spans="1:6" ht="12.75">
      <c r="A16" s="52">
        <v>12</v>
      </c>
      <c r="B16" s="53"/>
      <c r="C16" s="53"/>
      <c r="D16" s="53"/>
      <c r="E16" s="56"/>
      <c r="F16" s="56"/>
    </row>
    <row r="17" spans="1:6" ht="12.75">
      <c r="A17" s="52">
        <v>13</v>
      </c>
      <c r="B17" s="53"/>
      <c r="C17" s="53"/>
      <c r="D17" s="53"/>
      <c r="E17" s="56"/>
      <c r="F17" s="56"/>
    </row>
    <row r="18" spans="1:6" ht="12.75">
      <c r="A18" s="52">
        <v>14</v>
      </c>
      <c r="B18" s="53"/>
      <c r="C18" s="53"/>
      <c r="D18" s="53"/>
      <c r="E18" s="56"/>
      <c r="F18" s="56"/>
    </row>
    <row r="19" spans="1:6" ht="12.75">
      <c r="A19" s="52">
        <v>15</v>
      </c>
      <c r="B19" s="53"/>
      <c r="C19" s="53"/>
      <c r="D19" s="53"/>
      <c r="E19" s="56"/>
      <c r="F19" s="56"/>
    </row>
    <row r="20" spans="1:6" ht="12.75">
      <c r="A20" s="52">
        <v>16</v>
      </c>
      <c r="B20" s="53"/>
      <c r="C20" s="53"/>
      <c r="D20" s="53"/>
      <c r="E20" s="56"/>
      <c r="F20" s="56"/>
    </row>
    <row r="21" spans="1:6" ht="12.75">
      <c r="A21" s="52">
        <v>17</v>
      </c>
      <c r="B21" s="53"/>
      <c r="C21" s="53"/>
      <c r="D21" s="53"/>
      <c r="E21" s="56"/>
      <c r="F21" s="56"/>
    </row>
    <row r="22" spans="1:6" ht="12.75">
      <c r="A22" s="52">
        <v>18</v>
      </c>
      <c r="B22" s="53"/>
      <c r="C22" s="53"/>
      <c r="D22" s="53"/>
      <c r="E22" s="56"/>
      <c r="F22" s="56"/>
    </row>
    <row r="23" spans="1:6" ht="12.75">
      <c r="A23" s="52">
        <v>19</v>
      </c>
      <c r="B23" s="53"/>
      <c r="C23" s="53"/>
      <c r="D23" s="53"/>
      <c r="E23" s="56"/>
      <c r="F23" s="56"/>
    </row>
    <row r="24" spans="1:6" ht="12.75">
      <c r="A24" s="52">
        <v>20</v>
      </c>
      <c r="B24" s="53"/>
      <c r="C24" s="53"/>
      <c r="D24" s="53"/>
      <c r="E24" s="56"/>
      <c r="F24" s="56"/>
    </row>
    <row r="25" spans="1:6" ht="12.75">
      <c r="A25" s="146" t="s">
        <v>51</v>
      </c>
      <c r="B25" s="147"/>
      <c r="C25" s="147"/>
      <c r="D25" s="147"/>
      <c r="E25" s="147"/>
      <c r="F25" s="148"/>
    </row>
    <row r="26" spans="1:6" ht="45" customHeight="1">
      <c r="A26" s="118" t="s">
        <v>88</v>
      </c>
      <c r="B26" s="119"/>
      <c r="C26" s="119"/>
      <c r="D26" s="119"/>
      <c r="E26" s="119"/>
      <c r="F26" s="120"/>
    </row>
  </sheetData>
  <sheetProtection/>
  <mergeCells count="4">
    <mergeCell ref="A1:F1"/>
    <mergeCell ref="A3:F3"/>
    <mergeCell ref="A26:F26"/>
    <mergeCell ref="A25:F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7">
      <selection activeCell="A10" sqref="A10"/>
    </sheetView>
  </sheetViews>
  <sheetFormatPr defaultColWidth="9.00390625" defaultRowHeight="12.75"/>
  <cols>
    <col min="1" max="1" width="47.625" style="0" customWidth="1"/>
    <col min="2" max="2" width="53.625" style="0" customWidth="1"/>
  </cols>
  <sheetData>
    <row r="1" spans="1:2" ht="18">
      <c r="A1" s="149" t="s">
        <v>54</v>
      </c>
      <c r="B1" s="149"/>
    </row>
    <row r="2" spans="1:2" ht="39.75" customHeight="1">
      <c r="A2" s="150" t="s">
        <v>82</v>
      </c>
      <c r="B2" s="150"/>
    </row>
    <row r="3" spans="1:2" ht="15">
      <c r="A3" s="60" t="s">
        <v>52</v>
      </c>
      <c r="B3" s="60" t="s">
        <v>53</v>
      </c>
    </row>
    <row r="4" spans="1:2" ht="105">
      <c r="A4" s="62" t="s">
        <v>73</v>
      </c>
      <c r="B4" s="61"/>
    </row>
    <row r="5" spans="1:2" ht="30">
      <c r="A5" s="62" t="s">
        <v>74</v>
      </c>
      <c r="B5" s="61"/>
    </row>
    <row r="6" spans="1:2" ht="105">
      <c r="A6" s="62" t="s">
        <v>75</v>
      </c>
      <c r="B6" s="61"/>
    </row>
    <row r="7" spans="1:2" ht="90">
      <c r="A7" s="62" t="s">
        <v>76</v>
      </c>
      <c r="B7" s="61"/>
    </row>
    <row r="8" spans="1:2" ht="75">
      <c r="A8" s="62" t="s">
        <v>57</v>
      </c>
      <c r="B8" s="61"/>
    </row>
    <row r="9" spans="1:2" ht="60">
      <c r="A9" s="62" t="s">
        <v>77</v>
      </c>
      <c r="B9" s="61"/>
    </row>
    <row r="10" spans="1:2" ht="45">
      <c r="A10" s="62" t="s">
        <v>78</v>
      </c>
      <c r="B10" s="61"/>
    </row>
    <row r="11" spans="1:2" ht="15">
      <c r="A11" s="151" t="s">
        <v>55</v>
      </c>
      <c r="B11" s="152"/>
    </row>
  </sheetData>
  <sheetProtection/>
  <mergeCells count="3">
    <mergeCell ref="A1:B1"/>
    <mergeCell ref="A2:B2"/>
    <mergeCell ref="A11:B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37"/>
  <sheetViews>
    <sheetView view="pageBreakPreview" zoomScaleSheetLayoutView="100" zoomScalePageLayoutView="0" workbookViewId="0" topLeftCell="A1">
      <selection activeCell="A7" sqref="A7:G7"/>
    </sheetView>
  </sheetViews>
  <sheetFormatPr defaultColWidth="9.00390625" defaultRowHeight="12.75"/>
  <cols>
    <col min="1" max="1" width="3.75390625" style="2" customWidth="1"/>
    <col min="2" max="2" width="19.00390625" style="2" customWidth="1"/>
    <col min="3" max="3" width="18.875" style="2" customWidth="1"/>
    <col min="4" max="4" width="7.00390625" style="2" customWidth="1"/>
    <col min="5" max="5" width="15.125" style="2" customWidth="1"/>
    <col min="6" max="6" width="13.875" style="2" customWidth="1"/>
    <col min="7" max="7" width="13.00390625" style="2" customWidth="1"/>
    <col min="8" max="8" width="5.875" style="2" customWidth="1"/>
    <col min="9" max="9" width="5.125" style="2" customWidth="1"/>
    <col min="10" max="10" width="4.625" style="2" customWidth="1"/>
    <col min="11" max="11" width="15.00390625" style="2" customWidth="1"/>
    <col min="12" max="12" width="13.00390625" style="2" customWidth="1"/>
    <col min="13" max="16384" width="9.125" style="2" customWidth="1"/>
  </cols>
  <sheetData>
    <row r="1" spans="1:7" s="41" customFormat="1" ht="13.5" customHeight="1" thickBot="1">
      <c r="A1" s="166" t="s">
        <v>35</v>
      </c>
      <c r="B1" s="167"/>
      <c r="C1" s="167"/>
      <c r="D1" s="167"/>
      <c r="E1" s="167"/>
      <c r="F1" s="167"/>
      <c r="G1" s="168"/>
    </row>
    <row r="2" s="12" customFormat="1" ht="12.75"/>
    <row r="3" s="12" customFormat="1" ht="12.75">
      <c r="B3" s="12" t="s">
        <v>89</v>
      </c>
    </row>
    <row r="4" ht="13.5" customHeight="1" thickBot="1"/>
    <row r="5" spans="2:7" ht="14.25" customHeight="1" thickBot="1">
      <c r="B5" s="50" t="s">
        <v>13</v>
      </c>
      <c r="C5" s="17"/>
      <c r="F5" s="6" t="s">
        <v>4</v>
      </c>
      <c r="G5" s="18"/>
    </row>
    <row r="6" spans="2:7" ht="5.25" customHeight="1">
      <c r="B6" s="7"/>
      <c r="C6" s="8"/>
      <c r="F6" s="9"/>
      <c r="G6" s="10"/>
    </row>
    <row r="7" spans="1:7" ht="47.25" customHeight="1">
      <c r="A7" s="158" t="str">
        <f>Инструкция!A1:D1</f>
        <v>АНКЕТА УЧАСТНИКА ЕЖЕГОДНОГО РЕЙТИНГА 
КРУПНЕЙШИХ КОМПАНИЙ СЗФО «ТОП250 ЭКСПЕРТ СЕВЕРО-ЗАПАД» </v>
      </c>
      <c r="B7" s="159"/>
      <c r="C7" s="159"/>
      <c r="D7" s="159"/>
      <c r="E7" s="159"/>
      <c r="F7" s="159"/>
      <c r="G7" s="159"/>
    </row>
    <row r="8" ht="5.25" customHeight="1"/>
    <row r="9" ht="6" customHeight="1"/>
    <row r="10" spans="1:4" s="48" customFormat="1" ht="15.75">
      <c r="A10" s="51" t="s">
        <v>0</v>
      </c>
      <c r="B10" s="49"/>
      <c r="C10" s="49"/>
      <c r="D10" s="49"/>
    </row>
    <row r="11" spans="2:7" s="12" customFormat="1" ht="31.5" customHeight="1">
      <c r="B11" s="171" t="s">
        <v>18</v>
      </c>
      <c r="C11" s="171"/>
      <c r="D11" s="165">
        <f>Показатели!C3</f>
        <v>0</v>
      </c>
      <c r="E11" s="165"/>
      <c r="F11" s="165"/>
      <c r="G11" s="165"/>
    </row>
    <row r="12" spans="2:7" s="12" customFormat="1" ht="30.75" customHeight="1">
      <c r="B12" s="19" t="s">
        <v>14</v>
      </c>
      <c r="C12" s="172">
        <f>Показатели!C6:E6</f>
        <v>0</v>
      </c>
      <c r="D12" s="172"/>
      <c r="E12" s="172"/>
      <c r="F12" s="172"/>
      <c r="G12" s="172"/>
    </row>
    <row r="13" spans="2:7" s="12" customFormat="1" ht="12.75">
      <c r="B13" s="19" t="s">
        <v>12</v>
      </c>
      <c r="C13" s="174">
        <f>Показатели!C13:E13</f>
        <v>0</v>
      </c>
      <c r="D13" s="174"/>
      <c r="E13" s="21" t="s">
        <v>1</v>
      </c>
      <c r="F13" s="169">
        <f>Показатели!C14</f>
        <v>0</v>
      </c>
      <c r="G13" s="170"/>
    </row>
    <row r="14" spans="2:7" s="12" customFormat="1" ht="12.75" customHeight="1">
      <c r="B14" s="19" t="s">
        <v>10</v>
      </c>
      <c r="C14" s="178">
        <f>Показатели!C15:E15</f>
        <v>0</v>
      </c>
      <c r="D14" s="179"/>
      <c r="E14" s="21" t="s">
        <v>24</v>
      </c>
      <c r="F14" s="169">
        <f>Показатели!C7</f>
        <v>0</v>
      </c>
      <c r="G14" s="170"/>
    </row>
    <row r="15" spans="2:7" s="12" customFormat="1" ht="35.25" customHeight="1">
      <c r="B15" s="19" t="s">
        <v>2</v>
      </c>
      <c r="C15" s="180">
        <f>Показатели!C5:E5</f>
        <v>0</v>
      </c>
      <c r="D15" s="180"/>
      <c r="E15" s="180"/>
      <c r="F15" s="180"/>
      <c r="G15" s="180"/>
    </row>
    <row r="16" spans="2:7" s="12" customFormat="1" ht="9" customHeight="1">
      <c r="B16" s="24"/>
      <c r="C16" s="24"/>
      <c r="D16" s="24"/>
      <c r="E16" s="24"/>
      <c r="F16" s="24"/>
      <c r="G16" s="24"/>
    </row>
    <row r="17" spans="1:6" s="48" customFormat="1" ht="15.75">
      <c r="A17" s="51" t="s">
        <v>28</v>
      </c>
      <c r="B17" s="49"/>
      <c r="C17" s="49"/>
      <c r="D17" s="49"/>
      <c r="E17" s="49"/>
      <c r="F17" s="49"/>
    </row>
    <row r="18" spans="1:6" s="12" customFormat="1" ht="12.75">
      <c r="A18" s="35"/>
      <c r="B18" s="160" t="s">
        <v>19</v>
      </c>
      <c r="C18" s="34">
        <f>Показатели!D17</f>
        <v>0</v>
      </c>
      <c r="D18" s="25"/>
      <c r="E18" s="24"/>
      <c r="F18" s="24"/>
    </row>
    <row r="19" spans="1:7" s="12" customFormat="1" ht="15.75" customHeight="1">
      <c r="A19" s="35"/>
      <c r="B19" s="161"/>
      <c r="C19" s="34">
        <f>Показатели!D18</f>
        <v>0</v>
      </c>
      <c r="D19" s="163" t="s">
        <v>29</v>
      </c>
      <c r="E19" s="164"/>
      <c r="F19" s="162">
        <f>Показатели!D20</f>
        <v>0</v>
      </c>
      <c r="G19" s="162"/>
    </row>
    <row r="20" spans="1:7" s="12" customFormat="1" ht="12.75">
      <c r="A20" s="20" t="s">
        <v>4</v>
      </c>
      <c r="B20" s="165" t="s">
        <v>5</v>
      </c>
      <c r="C20" s="165"/>
      <c r="D20" s="165"/>
      <c r="E20" s="165"/>
      <c r="F20" s="33" t="str">
        <f>Показатели!D21</f>
        <v>2016 г.</v>
      </c>
      <c r="G20" s="33" t="str">
        <f>Показатели!E21</f>
        <v>2015 г.</v>
      </c>
    </row>
    <row r="21" spans="1:7" s="12" customFormat="1" ht="25.5" customHeight="1">
      <c r="A21" s="22">
        <v>1</v>
      </c>
      <c r="B21" s="171" t="str">
        <f>Показатели!B22</f>
        <v>Выручка (нетто) от продажи товаров, продукции, работ, услуг (за минусом НДС, акцизов и аналогичных обязательных платежей)</v>
      </c>
      <c r="C21" s="173"/>
      <c r="D21" s="173"/>
      <c r="E21" s="173"/>
      <c r="F21" s="23">
        <f>Показатели!D22</f>
        <v>0</v>
      </c>
      <c r="G21" s="23">
        <f>Показатели!E22</f>
        <v>0</v>
      </c>
    </row>
    <row r="22" spans="1:7" s="12" customFormat="1" ht="25.5" customHeight="1">
      <c r="A22" s="186">
        <v>2</v>
      </c>
      <c r="B22" s="171" t="str">
        <f>Показатели!B24</f>
        <v>Налог на прибыль организации (текущий налог на прибыль организаций)</v>
      </c>
      <c r="C22" s="173"/>
      <c r="D22" s="173"/>
      <c r="E22" s="173"/>
      <c r="F22" s="23">
        <f>Показатели!D24</f>
        <v>0</v>
      </c>
      <c r="G22" s="23">
        <f>Показатели!E24</f>
        <v>0</v>
      </c>
    </row>
    <row r="23" spans="1:7" s="12" customFormat="1" ht="25.5" customHeight="1">
      <c r="A23" s="22">
        <v>3</v>
      </c>
      <c r="B23" s="171" t="str">
        <f>Показатели!B25</f>
        <v>Чистая прибыль</v>
      </c>
      <c r="C23" s="173"/>
      <c r="D23" s="173"/>
      <c r="E23" s="173"/>
      <c r="F23" s="23">
        <f>Показатели!D25</f>
        <v>0</v>
      </c>
      <c r="G23" s="23">
        <f>Показатели!E25</f>
        <v>0</v>
      </c>
    </row>
    <row r="24" spans="1:7" s="12" customFormat="1" ht="25.5" customHeight="1">
      <c r="A24" s="186">
        <v>4</v>
      </c>
      <c r="B24" s="171" t="str">
        <f>Показатели!B26</f>
        <v>Объем инвестиций во внеоборотные активы (денежные платежи в связи с приобретением, созданием, модернизацией, реконструкцией и подготовкой к использованию внеоборотных активов)</v>
      </c>
      <c r="C24" s="173"/>
      <c r="D24" s="173"/>
      <c r="E24" s="173"/>
      <c r="F24" s="23">
        <f>Показатели!D26</f>
        <v>0</v>
      </c>
      <c r="G24" s="23">
        <f>Показатели!E26</f>
        <v>0</v>
      </c>
    </row>
    <row r="25" spans="1:7" s="12" customFormat="1" ht="12.75" customHeight="1">
      <c r="A25" s="22">
        <v>5</v>
      </c>
      <c r="B25" s="171" t="str">
        <f>Показатели!B29</f>
        <v>Фонд оплаты труда (денежные платежи в связи с оплатой труда работников)</v>
      </c>
      <c r="C25" s="173"/>
      <c r="D25" s="173"/>
      <c r="E25" s="173"/>
      <c r="F25" s="23">
        <f>Показатели!D29</f>
        <v>0</v>
      </c>
      <c r="G25" s="23">
        <f>Показатели!E29</f>
        <v>0</v>
      </c>
    </row>
    <row r="26" spans="1:7" s="25" customFormat="1" ht="11.25" customHeight="1">
      <c r="A26" s="36"/>
      <c r="B26" s="184"/>
      <c r="C26" s="185"/>
      <c r="D26" s="185"/>
      <c r="E26" s="185"/>
      <c r="F26" s="154"/>
      <c r="G26" s="154"/>
    </row>
    <row r="27" spans="1:7" s="25" customFormat="1" ht="12.75">
      <c r="A27" s="37" t="s">
        <v>15</v>
      </c>
      <c r="B27" s="24"/>
      <c r="C27" s="24"/>
      <c r="D27" s="24"/>
      <c r="E27" s="24"/>
      <c r="F27" s="24"/>
      <c r="G27" s="24"/>
    </row>
    <row r="28" spans="1:7" s="25" customFormat="1" ht="26.25" customHeight="1">
      <c r="A28" s="12"/>
      <c r="B28" s="157" t="str">
        <f>Показатели!C11&amp;"_"&amp;Показатели!C12</f>
        <v>_</v>
      </c>
      <c r="C28" s="157"/>
      <c r="D28" s="157"/>
      <c r="E28" s="157"/>
      <c r="F28" s="157"/>
      <c r="G28" s="157"/>
    </row>
    <row r="29" spans="1:7" s="25" customFormat="1" ht="12.75">
      <c r="A29" s="12"/>
      <c r="B29" s="26" t="s">
        <v>20</v>
      </c>
      <c r="C29" s="156">
        <f>Показатели!C13:E13</f>
        <v>0</v>
      </c>
      <c r="D29" s="156"/>
      <c r="E29" s="27" t="s">
        <v>22</v>
      </c>
      <c r="F29" s="155">
        <f>Показатели!C15</f>
        <v>0</v>
      </c>
      <c r="G29" s="155"/>
    </row>
    <row r="30" spans="2:8" s="12" customFormat="1" ht="15" customHeight="1">
      <c r="B30" s="26" t="s">
        <v>21</v>
      </c>
      <c r="C30" s="156">
        <f>Показатели!C14:E14</f>
        <v>0</v>
      </c>
      <c r="D30" s="156"/>
      <c r="H30" s="28"/>
    </row>
    <row r="31" spans="2:8" s="12" customFormat="1" ht="15" customHeight="1">
      <c r="B31" s="26"/>
      <c r="C31" s="44"/>
      <c r="D31" s="44"/>
      <c r="H31" s="28"/>
    </row>
    <row r="32" spans="1:6" s="12" customFormat="1" ht="17.25" customHeight="1">
      <c r="A32" s="38" t="s">
        <v>23</v>
      </c>
      <c r="B32" s="153" t="s">
        <v>34</v>
      </c>
      <c r="C32" s="153"/>
      <c r="D32" s="153"/>
      <c r="E32" s="153"/>
      <c r="F32" s="153"/>
    </row>
    <row r="33" spans="1:7" s="12" customFormat="1" ht="27.75" customHeight="1">
      <c r="A33" s="175"/>
      <c r="B33" s="175"/>
      <c r="C33" s="175"/>
      <c r="D33" s="175"/>
      <c r="E33" s="175"/>
      <c r="F33" s="175"/>
      <c r="G33" s="175"/>
    </row>
    <row r="34" spans="1:7" s="37" customFormat="1" ht="12.75" customHeight="1">
      <c r="A34" s="176" t="s">
        <v>16</v>
      </c>
      <c r="B34" s="176"/>
      <c r="C34" s="176"/>
      <c r="D34" s="177" t="s">
        <v>26</v>
      </c>
      <c r="E34" s="177"/>
      <c r="F34" s="177"/>
      <c r="G34" s="177"/>
    </row>
    <row r="35" spans="1:7" s="12" customFormat="1" ht="29.25" customHeight="1">
      <c r="A35" s="11"/>
      <c r="B35" s="11"/>
      <c r="C35" s="29"/>
      <c r="D35" s="29"/>
      <c r="E35" s="31"/>
      <c r="F35" s="11"/>
      <c r="G35" s="11"/>
    </row>
    <row r="36" spans="1:7" s="12" customFormat="1" ht="25.5">
      <c r="A36" s="11"/>
      <c r="B36" s="30" t="s">
        <v>30</v>
      </c>
      <c r="C36" s="39"/>
      <c r="D36" s="39"/>
      <c r="E36" s="40" t="s">
        <v>17</v>
      </c>
      <c r="F36" s="40"/>
      <c r="G36" s="11"/>
    </row>
    <row r="37" spans="1:7" s="12" customFormat="1" ht="12.75">
      <c r="A37" s="11"/>
      <c r="C37" s="32" t="s">
        <v>25</v>
      </c>
      <c r="D37" s="11"/>
      <c r="E37" s="11"/>
      <c r="F37" s="11"/>
      <c r="G37" s="11"/>
    </row>
  </sheetData>
  <sheetProtection formatCells="0"/>
  <mergeCells count="30">
    <mergeCell ref="B23:E23"/>
    <mergeCell ref="B24:E24"/>
    <mergeCell ref="B25:E25"/>
    <mergeCell ref="B22:E22"/>
    <mergeCell ref="F14:G14"/>
    <mergeCell ref="C13:D13"/>
    <mergeCell ref="A33:C33"/>
    <mergeCell ref="A34:C34"/>
    <mergeCell ref="D33:G33"/>
    <mergeCell ref="D34:G34"/>
    <mergeCell ref="B21:E21"/>
    <mergeCell ref="C14:D14"/>
    <mergeCell ref="C15:G15"/>
    <mergeCell ref="A7:G7"/>
    <mergeCell ref="B18:B19"/>
    <mergeCell ref="F19:G19"/>
    <mergeCell ref="D19:E19"/>
    <mergeCell ref="B20:E20"/>
    <mergeCell ref="A1:G1"/>
    <mergeCell ref="F13:G13"/>
    <mergeCell ref="D11:G11"/>
    <mergeCell ref="B11:C11"/>
    <mergeCell ref="C12:G12"/>
    <mergeCell ref="B32:F32"/>
    <mergeCell ref="B26:E26"/>
    <mergeCell ref="F26:G26"/>
    <mergeCell ref="F29:G29"/>
    <mergeCell ref="C29:D29"/>
    <mergeCell ref="B28:G28"/>
    <mergeCell ref="C30:D30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pc</cp:lastModifiedBy>
  <cp:lastPrinted>2016-08-25T05:49:27Z</cp:lastPrinted>
  <dcterms:created xsi:type="dcterms:W3CDTF">2006-01-23T13:57:38Z</dcterms:created>
  <dcterms:modified xsi:type="dcterms:W3CDTF">2017-08-15T10:23:16Z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